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d2b2af8c90963f6/140/14 ITA ตรวจสอบแล้ว/O7/สถิติการตั้งจุดตรวจ/"/>
    </mc:Choice>
  </mc:AlternateContent>
  <xr:revisionPtr revIDLastSave="0" documentId="13_ncr:1_{5A00EB2D-5793-4EA1-BD13-C30A93FAB981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7" i="1" l="1"/>
  <c r="G8" i="1" s="1"/>
  <c r="G6" i="1"/>
  <c r="G5" i="1"/>
  <c r="H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<sst xmlns="http://schemas.openxmlformats.org/spreadsheetml/2006/main" count="10" uniqueCount="10">
  <si>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</si>
  <si>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</si>
  <si>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</si>
  <si>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</si>
  <si>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</si>
  <si>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</si>
  <si>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</si>
  <si>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</si>
  <si>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1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</si>
  <si>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1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</si>
</sst>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E11" sqref="E11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5" t="s">
        <v>8</v>
      </c>
      <c r="C2" s="16"/>
      <c r="D2" s="16"/>
      <c r="E2" s="16"/>
      <c r="F2" s="16"/>
      <c r="G2" s="16"/>
      <c r="H2" s="16"/>
    </row>
    <row r="3" spans="1:8" ht="44.45" customHeight="1" x14ac:dyDescent="0.5">
      <c r="B3" s="13" t="s">
        <v>9</v>
      </c>
      <c r="C3" s="14"/>
      <c r="D3" s="14"/>
      <c r="E3" s="14"/>
      <c r="F3" s="14"/>
      <c r="G3" s="14"/>
      <c r="H3" s="14"/>
    </row>
    <row r="4" spans="1:8" ht="65.25" x14ac:dyDescent="0.5">
      <c r="A4" s="2"/>
      <c r="B4" s="10" t="s">
        <v>0</v>
      </c>
      <c r="C4" s="10" t="s">
        <v>2</v>
      </c>
      <c r="D4" s="11" t="s">
        <v>6</v>
      </c>
      <c r="E4" s="11" t="s">
        <v>5</v>
      </c>
      <c r="F4" s="11" t="s">
        <v>4</v>
      </c>
      <c r="G4" s="11" t="s">
        <v>3</v>
      </c>
      <c r="H4" s="11" t="s">
        <v>7</v>
      </c>
    </row>
    <row r="5" spans="1:8" ht="21.75" x14ac:dyDescent="0.5">
      <c r="A5" s="2"/>
      <c r="B5" s="9">
        <v>244258</v>
      </c>
      <c r="C5" s="12">
        <v>17</v>
      </c>
      <c r="D5" s="5">
        <v>415</v>
      </c>
      <c r="E5" s="5">
        <v>347</v>
      </c>
      <c r="F5" s="5">
        <v>347</v>
      </c>
      <c r="G5" s="6">
        <f>SUM(D5-E5)</f>
        <v>68</v>
      </c>
      <c r="H5" s="6">
        <v>2</v>
      </c>
    </row>
    <row r="6" spans="1:8" ht="21.75" x14ac:dyDescent="0.5">
      <c r="A6" s="2"/>
      <c r="B6" s="4">
        <v>244289</v>
      </c>
      <c r="C6" s="7">
        <v>17</v>
      </c>
      <c r="D6" s="8">
        <v>672</v>
      </c>
      <c r="E6" s="8">
        <v>531</v>
      </c>
      <c r="F6" s="8">
        <v>531</v>
      </c>
      <c r="G6" s="6">
        <f t="shared" ref="G6:G7" si="0">SUM(D6-E6)</f>
        <v>141</v>
      </c>
      <c r="H6" s="7">
        <v>3</v>
      </c>
    </row>
    <row r="7" spans="1:8" ht="21.75" x14ac:dyDescent="0.5">
      <c r="A7" s="2"/>
      <c r="B7" s="4">
        <v>244319</v>
      </c>
      <c r="C7" s="7">
        <v>13</v>
      </c>
      <c r="D7" s="8">
        <v>932</v>
      </c>
      <c r="E7" s="8">
        <v>784</v>
      </c>
      <c r="F7" s="8">
        <v>784</v>
      </c>
      <c r="G7" s="6">
        <f t="shared" si="0"/>
        <v>148</v>
      </c>
      <c r="H7" s="7">
        <v>3</v>
      </c>
    </row>
    <row r="8" spans="1:8" ht="19.5" customHeight="1" x14ac:dyDescent="0.5">
      <c r="B8" s="3" t="s">
        <v>1</v>
      </c>
      <c r="C8" s="3">
        <f>SUM(C5:C7)</f>
        <v>47</v>
      </c>
      <c r="D8" s="3">
        <f t="shared" ref="D8:H8" si="1">SUM(D5:D7)</f>
        <v>2019</v>
      </c>
      <c r="E8" s="3">
        <f t="shared" si="1"/>
        <v>1662</v>
      </c>
      <c r="F8" s="3">
        <f t="shared" si="1"/>
        <v>1662</v>
      </c>
      <c r="G8" s="3">
        <f t="shared" si="1"/>
        <v>357</v>
      </c>
      <c r="H8" s="3">
        <f t="shared" si="1"/>
        <v>8</v>
      </c>
    </row>
    <row r="9" spans="1:8" ht="21.75" x14ac:dyDescent="0.5">
      <c r="B9" s="2"/>
    </row>
    <row r="10" spans="1:8" ht="21.75" x14ac:dyDescent="0.5"/>
    <row r="11" spans="1:8" ht="21.75" x14ac:dyDescent="0.5"/>
    <row r="12" spans="1:8" ht="21.75" x14ac:dyDescent="0.5"/>
    <row r="13" spans="1:8" ht="21.75" x14ac:dyDescent="0.5"/>
    <row r="14" spans="1:8" ht="14.25" customHeight="1" x14ac:dyDescent="0.5"/>
    <row r="15" spans="1:8" ht="14.25" customHeight="1" x14ac:dyDescent="0.5"/>
    <row r="16" spans="1:8" ht="33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Narawish Dechkong</cp:lastModifiedBy>
  <cp:lastPrinted>2025-01-23T09:54:23Z</cp:lastPrinted>
  <dcterms:created xsi:type="dcterms:W3CDTF">2023-03-01T05:04:06Z</dcterms:created>
  <dcterms:modified xsi:type="dcterms:W3CDTF">2026-06-04T06:34:11Z</dcterms:modified>
</cp:coreProperties>
</file>